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CENTRI DIURNI - LABORATORI" sheetId="1" state="visible" r:id="rId2"/>
    <sheet name="Foglio2" sheetId="2" state="visible" r:id="rId3"/>
  </sheets>
  <definedNames>
    <definedName function="false" hidden="false" localSheetId="0" name="_xlnm.Print_Area" vbProcedure="false">'CENTRI DIURNI - LABORATORI'!$B$1:$N$38</definedName>
    <definedName function="false" hidden="true" localSheetId="0" name="_xlnm._FilterDatabase" vbProcedure="false">'CENTRI DIURNI - LABORATORI'!$C$2:$N$62</definedName>
    <definedName function="false" hidden="false" localSheetId="0" name="Print_Area_0" vbProcedure="false">'CENTRI DIURNI - LABORATORI'!$C$1:$N$60</definedName>
    <definedName function="false" hidden="false" localSheetId="0" name="Print_Area_0_0" vbProcedure="false">'CENTRI DIURNI - LABORATORI'!$C$1:$N$60</definedName>
    <definedName function="false" hidden="false" localSheetId="0" name="Print_Area_0_0_0" vbProcedure="false">'CENTRI DIURNI - LABORATORI'!$C$1:$N$60</definedName>
    <definedName function="false" hidden="false" localSheetId="0" name="_xlnm.Print_Area" vbProcedure="false">'CENTRI DIURNI - LABORATORI'!$B$1:$P$38</definedName>
    <definedName function="false" hidden="false" localSheetId="0" name="_xlnm.Print_Area_0" vbProcedure="false">'CENTRI DIURNI - LABORATORI'!$B$1:$P$38</definedName>
    <definedName function="false" hidden="false" localSheetId="0" name="_xlnm._FilterDatabase" vbProcedure="false">'CENTRI DIURNI - LABORATORI'!$C$2:$P$62</definedName>
    <definedName function="false" hidden="false" localSheetId="0" name="_xlnm._FilterDatabase_0" vbProcedure="false">'CENTRI DIURNI - LABORATORI'!$C$2:$P$62</definedName>
    <definedName function="false" hidden="false" localSheetId="0" name="_xlnm._FilterDatabase_0_0" vbProcedure="false">'CENTRI DIURNI - LABORATORI'!$C$2:$P$62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<sst xmlns="http://schemas.openxmlformats.org/spreadsheetml/2006/main" count="275" uniqueCount="171">
  <si>
    <t>ELENCO CENTRI DIURNI (DGRV N.740/2015) PER PERSONE CON DISABILITA' DISTRETTO 4 OVEST VERONESE</t>
  </si>
  <si>
    <t>Struttura</t>
  </si>
  <si>
    <t>Codice UDO</t>
  </si>
  <si>
    <t>Comune</t>
  </si>
  <si>
    <t>Indirizzo</t>
  </si>
  <si>
    <t>Ente gestore</t>
  </si>
  <si>
    <t>Tipo offerta</t>
  </si>
  <si>
    <t>Posti in PDZ</t>
  </si>
  <si>
    <t>Posti autorizzati</t>
  </si>
  <si>
    <t>Estremi atto di autorizzazione</t>
  </si>
  <si>
    <t>Posti da autorizzare</t>
  </si>
  <si>
    <t>Posti accreditati</t>
  </si>
  <si>
    <t>Estremi atto di accreditamento</t>
  </si>
  <si>
    <t>CENTRO DIURNO AGESPHA</t>
  </si>
  <si>
    <t>011815</t>
  </si>
  <si>
    <t>BUSSOLENGO</t>
  </si>
  <si>
    <t>VIA BIANCARDIN n. 14</t>
  </si>
  <si>
    <t>COOPERATIVA SOCIALE AGESPHA ONLUS</t>
  </si>
  <si>
    <t>21.Centro diurno per persone con disabilità</t>
  </si>
  <si>
    <t>Decreto n.362 del 14/12/2017</t>
  </si>
  <si>
    <t>DGR n.15 del 07/01/2020</t>
  </si>
  <si>
    <t>CENTRO DIURNO VILLA DORA</t>
  </si>
  <si>
    <t>011814</t>
  </si>
  <si>
    <t>GARDA</t>
  </si>
  <si>
    <t>VIA MARCONI n.10</t>
  </si>
  <si>
    <t>ASSOCIAZIONE CASA DEL SOLE ONLUS</t>
  </si>
  <si>
    <t>Decreto n.330 del 01/08/2018</t>
  </si>
  <si>
    <t>DGR n.104 del 02/02/2021</t>
  </si>
  <si>
    <t>CENTRO DIURNO LA SCINTILLA</t>
  </si>
  <si>
    <t>011825</t>
  </si>
  <si>
    <t>ISOLA DELLA SCALA</t>
  </si>
  <si>
    <t>PIAZZALE KENNEDY n.14</t>
  </si>
  <si>
    <t>COOPERATIVA SOCIALE DI SOLIDARIETA' LA SCINTILLA</t>
  </si>
  <si>
    <t>Decreto n.167 del 01/08/2017</t>
  </si>
  <si>
    <t>CENTRO DIURNO I PIOSI</t>
  </si>
  <si>
    <t>011822</t>
  </si>
  <si>
    <t>SOMMACAMPAGNA</t>
  </si>
  <si>
    <t>VIA 2 GIUGNO n. 11</t>
  </si>
  <si>
    <t>I PIOSI SOCIETÀ COOPERATIVA SOCIALE</t>
  </si>
  <si>
    <t>Decreto n.496 del 18/12/2019</t>
  </si>
  <si>
    <t>CENTRO DIURNO ZAFFERANO</t>
  </si>
  <si>
    <t>011810</t>
  </si>
  <si>
    <t>VALEGGIO SUL MINCIO</t>
  </si>
  <si>
    <t>VIA FRATELLI CORRA' n. 9</t>
  </si>
  <si>
    <t>CENTRO ATTIVITA' COOPERATIVA SOCIALE-ONLUS</t>
  </si>
  <si>
    <t>Decreto n.42 del 14/02/2020</t>
  </si>
  <si>
    <t>CENTRO DIURNO CELESTE</t>
  </si>
  <si>
    <t>011818</t>
  </si>
  <si>
    <t>VILLAFRANCA DI VERONA</t>
  </si>
  <si>
    <t>VIA MANTOVA n. 11</t>
  </si>
  <si>
    <t>CENTRO DIURNO CELADON</t>
  </si>
  <si>
    <t>011830</t>
  </si>
  <si>
    <t>VIA CANTORE n.6</t>
  </si>
  <si>
    <t>CENTRO SOCIALIZZAZIONE SOCIETA' COOPERATIVA SOCIALE ONLUS</t>
  </si>
  <si>
    <t>Decreto n.105 del 26/06/2017</t>
  </si>
  <si>
    <t>DGR n.1967 del 21/12/2018</t>
  </si>
  <si>
    <t>CENTRO DIURNO L'ANCORA</t>
  </si>
  <si>
    <t>011812</t>
  </si>
  <si>
    <t>VIGASIO</t>
  </si>
  <si>
    <t>VIA RIZZOTTI n. 20/22</t>
  </si>
  <si>
    <t>COOPERATIVA SOCIALE SOLIDARIETA' DI VIGASIO</t>
  </si>
  <si>
    <t>Decreto n. 38 del 03/02/2021</t>
  </si>
  <si>
    <t>DGR n.1875 del 29/12/2020</t>
  </si>
  <si>
    <t>CENTRO DIURNO FILO CONTINUO</t>
  </si>
  <si>
    <t>011821</t>
  </si>
  <si>
    <t>PESCANTINA</t>
  </si>
  <si>
    <t>VIA DEI SASSI n.3/A</t>
  </si>
  <si>
    <t>COOPERATIVA SOCIALE FILO CONTINUO ONLUS</t>
  </si>
  <si>
    <t>Decreto n.364 del 14/12/2017</t>
  </si>
  <si>
    <t>DGR n.73 del 26/01/2018 -rapporto di visita di verifica inoltrato in data 18/01/2021 prot. 7582</t>
  </si>
  <si>
    <t>CENTRO DIURNO DIVENTO</t>
  </si>
  <si>
    <t>012292</t>
  </si>
  <si>
    <t>VIA DEI COLLI n.52</t>
  </si>
  <si>
    <t>Decreto n.207 del 19/09/2017</t>
  </si>
  <si>
    <t>DGR n.2191 del 29/12/2017 - rapporto di visita di verifica inoltrato in data 18/01/2021 prot. 7582</t>
  </si>
  <si>
    <t>CENTRO DIURNO LA NOSTRA CASA</t>
  </si>
  <si>
    <t>011811</t>
  </si>
  <si>
    <t>PESCHIERA DEL GARDA</t>
  </si>
  <si>
    <t>LOC. PALAZZO n. 1</t>
  </si>
  <si>
    <t>FONDAZIONE CORTE PALAZZO ONLUS</t>
  </si>
  <si>
    <t>Decreto n.160 del 27/03/2019</t>
  </si>
  <si>
    <t>CENTRO DIURNO PICCOLA FRATERNITA' DI DOSSOBUONO</t>
  </si>
  <si>
    <t>011833</t>
  </si>
  <si>
    <t>PIAZZA DON GIRELLI n. 2 - Dossobuono</t>
  </si>
  <si>
    <t>FONDAZIONE PICCOLA FRATERNITA' DI DOSSOBUONO ONLUS</t>
  </si>
  <si>
    <t>Decreto n.147 del 15/06/2020</t>
  </si>
  <si>
    <t>CENTRO DIURNO PADRE FILIPPO BARDELLINI (VOLARGNE)</t>
  </si>
  <si>
    <t>011829</t>
  </si>
  <si>
    <t>DOLCE</t>
  </si>
  <si>
    <t>VIA S.MARTINO n.85-Volargne</t>
  </si>
  <si>
    <t>ISTITUTO  POVERETTE DELLA CASA DI NAZARETH</t>
  </si>
  <si>
    <t>Decreto n.500 del 18/12/2019</t>
  </si>
  <si>
    <t>CENTRO DIURNO PADRE FILIPPO BARDELLINI (PONTON)</t>
  </si>
  <si>
    <t>011813</t>
  </si>
  <si>
    <t>SANT'AMBROGIO DI VALPOLICELLA</t>
  </si>
  <si>
    <t>VIA DOMEGLIARA n. 9 - Ponton</t>
  </si>
  <si>
    <t>Decreto n.69 del 07/02/2019</t>
  </si>
  <si>
    <t>CENTRO DIURNO CASA NAZARETH (CORRUBBIO)</t>
  </si>
  <si>
    <t>011827</t>
  </si>
  <si>
    <t>SAN PIETRO IN CARIANO</t>
  </si>
  <si>
    <t>VIA CLAUDIA AUGUSTA n.44 -CORRUBBIO DI NEGARINE</t>
  </si>
  <si>
    <t>Decreto n.28 del 24/11/2016</t>
  </si>
  <si>
    <t>CENTRO DIURNO CASA NAZARETH (PONTON)</t>
  </si>
  <si>
    <t>011819</t>
  </si>
  <si>
    <t>CENTRO DIURNO CASA NAZARETH (MOZZECANE)</t>
  </si>
  <si>
    <t>011828</t>
  </si>
  <si>
    <t>MOZZECANE</t>
  </si>
  <si>
    <t>VIA DUCA DEGLI ABRUZZI n.5</t>
  </si>
  <si>
    <t>CENTRO DIURNO IL GIRASOLE</t>
  </si>
  <si>
    <t>011824</t>
  </si>
  <si>
    <t>VIA MALPIGHI n.2</t>
  </si>
  <si>
    <t>ATI-CAPOFILA COOP.SOC. FILO CONTINUO</t>
  </si>
  <si>
    <t>Decreto n.293 del 16/07/2018</t>
  </si>
  <si>
    <t>ELENCO LABORATORI (DGRV N. 739/2015 E DGRV N. 1375/2020)  PER PERSONE CON DISABILITA' DISTRETTO 4 OVEST VERONESE</t>
  </si>
  <si>
    <t>PROGETTO LABORATORIO COLTIVA LA RETE</t>
  </si>
  <si>
    <t>012052</t>
  </si>
  <si>
    <t>VIA ROVERETO n.13</t>
  </si>
  <si>
    <t>27.Progetto educativo occupazionale esterno al CD</t>
  </si>
  <si>
    <t>Comunicazione al Sindaco di Bussolengo in data 27/04/2015-cambio sede comunicazione in data 05/12/2019</t>
  </si>
  <si>
    <t>PROGETTO LABORATORIO CEDRO CANDITO</t>
  </si>
  <si>
    <t>013058</t>
  </si>
  <si>
    <t>VIA DEL BRACCIANTE n.9/A</t>
  </si>
  <si>
    <t>Comunicazione al Sindaco di Isola d/Scalain data 20/07/2018 e 17/09/2018</t>
  </si>
  <si>
    <t>PROGETTO LABORATORIO IO CRESCO</t>
  </si>
  <si>
    <t>DDN 092622
DDN 092633</t>
  </si>
  <si>
    <t>VIA MARCONI N.12</t>
  </si>
  <si>
    <t>Comunicazione al Sindaco di Garda in data 11/07/2019</t>
  </si>
  <si>
    <t>PROGETTO LABORATORIO EDUCATIVO LAVORATIVO MOZZECANE</t>
  </si>
  <si>
    <t>012539</t>
  </si>
  <si>
    <t>Comunicazione al Sindaco di Mozzecane in data 24/04/2015</t>
  </si>
  <si>
    <t>PROGETTO LABORATORIO EDUCATIVO LAVORATIVO CORRUBBIO</t>
  </si>
  <si>
    <t>012054</t>
  </si>
  <si>
    <t>VIA CLAUDIA AUGUSTA N.44 -CORRUBBIO DI NEGARINE</t>
  </si>
  <si>
    <t>Comunicazione al Sindaco di S.Pietro in Cariano in data 24/04/2015</t>
  </si>
  <si>
    <t>PROGETTO LABORATORIO MARGHERITA</t>
  </si>
  <si>
    <t>013062</t>
  </si>
  <si>
    <t>Comunicazione al Sindaco di S.Ambrogio di Valpolicella in data 08/08/2018</t>
  </si>
  <si>
    <t>PROGETTO LABORATORIO KAIROS</t>
  </si>
  <si>
    <t>012053</t>
  </si>
  <si>
    <t>Comunicazione al Sindaco di Pescantina in data 03/03/2015</t>
  </si>
  <si>
    <t>PROGETTO LABORATORIO DEL LAGO</t>
  </si>
  <si>
    <t>013061</t>
  </si>
  <si>
    <t>Comunicazione al Sindaco di Peschiera del Garda in data 11/09/2018</t>
  </si>
  <si>
    <t>PROGETTO LABORATORIO SUPPER</t>
  </si>
  <si>
    <t>013063</t>
  </si>
  <si>
    <t>SANT'ANNA D'ALFAEDO</t>
  </si>
  <si>
    <t>VIA PASSO LESSINIA 2/A</t>
  </si>
  <si>
    <t>SOCIETA' COOPERATIVA SOCIALE LA FAEDINA</t>
  </si>
  <si>
    <t>Comunicazione al Sindaco di Sant'Anna d'Alfaedo in data 19/04/2018</t>
  </si>
  <si>
    <t>PROGETTO LABORATORIO IDEA</t>
  </si>
  <si>
    <t>012056</t>
  </si>
  <si>
    <t>Comunicazione al Sindaco di Sommacampagna in data 02/03/2016
comunicazione di integrazione progetto in data 16/08/2018</t>
  </si>
  <si>
    <t>PROGETTO LABORATORIO CICLOFFICINA</t>
  </si>
  <si>
    <t>013064</t>
  </si>
  <si>
    <t>Comunicazione al Sindaco di Vigasio in data 01/06/2018</t>
  </si>
  <si>
    <t>PROGETTO LABORATORIO CLUB DARE</t>
  </si>
  <si>
    <t>012055</t>
  </si>
  <si>
    <t>Comunicazione al Sindaco di Villafranca di Verona in data 27/04/2015 - integrazione progetto in data 26/03/2019</t>
  </si>
  <si>
    <t>PROGETTO LABORATORIO ESPERENZIALE</t>
  </si>
  <si>
    <t>012544</t>
  </si>
  <si>
    <t>VERONA (VR)</t>
  </si>
  <si>
    <t>VIA GARDESANE n.212</t>
  </si>
  <si>
    <t>COOPERATIVA SOCIALE CENTRO DI LAVORO SAN GIOVANNI CALABRIA</t>
  </si>
  <si>
    <t>Comunicazione al Sindaco di Verona in data 30/11/2015</t>
  </si>
  <si>
    <t>PROGETTO LABORATORIO KAIROS-GIRASOLE</t>
  </si>
  <si>
    <t>DA ATTIVARE</t>
  </si>
  <si>
    <t>Comunicazione al sindaco di Villafranca di Verona in data 18/02/2021</t>
  </si>
  <si>
    <t>LABORATORIO F. GRESNER</t>
  </si>
  <si>
    <t>CAPRINO VERONESE</t>
  </si>
  <si>
    <t>VIA S. LUIGI n. 90 - LOC. PESINA</t>
  </si>
  <si>
    <t>SUORE DELLA COMPAGNIA DI MARIA PER L'EDUCAZIONE DELLE SORDOMUTE ISTITUTO FORTUNATA GRESNER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</si>
</sst>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8"/>
      <name val="Calibri"/>
      <family val="2"/>
      <charset val="1"/>
    </font>
    <font>
      <b val="true"/>
      <sz val="15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top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99"/>
  <sheetViews>
    <sheetView windowProtection="false" showFormulas="false" showGridLines="true" showRowColHeaders="true" showZeros="true" rightToLeft="false" tabSelected="true" showOutlineSymbols="true" defaultGridColor="true" view="normal" topLeftCell="E33" colorId="64" zoomScale="73" zoomScaleNormal="73" zoomScalePageLayoutView="100" workbookViewId="0">
      <selection pane="topLeft" activeCell="H123" activeCellId="0" sqref="H123"/>
    </sheetView>
  </sheetViews>
  <sheetFormatPr defaultRowHeight="13.8"/>
  <cols>
    <col collapsed="false" hidden="false" max="1" min="1" style="0" width="4.57142857142857"/>
    <col collapsed="false" hidden="false" max="2" min="2" style="1" width="4.57142857142857"/>
    <col collapsed="false" hidden="false" max="3" min="3" style="0" width="53.8622448979592"/>
    <col collapsed="false" hidden="false" max="4" min="4" style="0" width="10.5765306122449"/>
    <col collapsed="false" hidden="false" max="5" min="5" style="0" width="31.8571428571429"/>
    <col collapsed="false" hidden="false" max="6" min="6" style="0" width="27.7091836734694"/>
    <col collapsed="false" hidden="false" max="7" min="7" style="0" width="50.2908163265306"/>
    <col collapsed="false" hidden="false" max="8" min="8" style="0" width="38.5561224489796"/>
    <col collapsed="false" hidden="false" max="9" min="9" style="1" width="16.5255102040816"/>
    <col collapsed="false" hidden="false" max="10" min="10" style="1" width="9.14285714285714"/>
    <col collapsed="false" hidden="false" max="11" min="11" style="0" width="25"/>
    <col collapsed="false" hidden="false" max="12" min="12" style="1" width="10"/>
    <col collapsed="false" hidden="false" max="13" min="13" style="1" width="9.14285714285714"/>
    <col collapsed="false" hidden="false" max="14" min="14" style="0" width="45.5714285714286"/>
    <col collapsed="false" hidden="false" max="1025" min="15" style="0" width="8.70918367346939"/>
  </cols>
  <sheetData>
    <row r="1" customFormat="false" ht="45.35" hidden="false" customHeight="true" outlineLevel="0" collapsed="false">
      <c r="B1" s="0"/>
      <c r="C1" s="2"/>
      <c r="E1" s="3" t="s">
        <v>0</v>
      </c>
      <c r="G1" s="4"/>
      <c r="H1" s="4"/>
      <c r="I1" s="5"/>
      <c r="J1" s="5"/>
      <c r="K1" s="4"/>
      <c r="L1" s="5"/>
      <c r="M1" s="5"/>
    </row>
    <row r="2" customFormat="false" ht="53.65" hidden="false" customHeight="true" outlineLevel="0" collapsed="false">
      <c r="B2" s="0"/>
      <c r="C2" s="6" t="s">
        <v>1</v>
      </c>
      <c r="D2" s="7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8"/>
      <c r="P2" s="8"/>
      <c r="Q2" s="8"/>
      <c r="R2" s="8"/>
      <c r="S2" s="8"/>
      <c r="T2" s="8"/>
      <c r="U2" s="8"/>
      <c r="V2" s="8"/>
      <c r="W2" s="8"/>
      <c r="X2" s="8"/>
    </row>
    <row r="3" customFormat="false" ht="26.4" hidden="false" customHeight="true" outlineLevel="0" collapsed="false">
      <c r="B3" s="9" t="n">
        <v>1</v>
      </c>
      <c r="C3" s="10" t="s">
        <v>13</v>
      </c>
      <c r="D3" s="11" t="s">
        <v>14</v>
      </c>
      <c r="E3" s="12" t="s">
        <v>15</v>
      </c>
      <c r="F3" s="12" t="s">
        <v>16</v>
      </c>
      <c r="G3" s="12" t="s">
        <v>17</v>
      </c>
      <c r="H3" s="12" t="s">
        <v>18</v>
      </c>
      <c r="I3" s="13" t="n">
        <v>20</v>
      </c>
      <c r="J3" s="13" t="n">
        <v>20</v>
      </c>
      <c r="K3" s="12" t="s">
        <v>19</v>
      </c>
      <c r="L3" s="13"/>
      <c r="M3" s="13" t="n">
        <v>20</v>
      </c>
      <c r="N3" s="14" t="s">
        <v>20</v>
      </c>
    </row>
    <row r="4" customFormat="false" ht="26.4" hidden="false" customHeight="true" outlineLevel="0" collapsed="false">
      <c r="B4" s="9" t="n">
        <v>2</v>
      </c>
      <c r="C4" s="10" t="s">
        <v>21</v>
      </c>
      <c r="D4" s="11" t="s">
        <v>22</v>
      </c>
      <c r="E4" s="12" t="s">
        <v>23</v>
      </c>
      <c r="F4" s="12" t="s">
        <v>24</v>
      </c>
      <c r="G4" s="12" t="s">
        <v>25</v>
      </c>
      <c r="H4" s="12" t="s">
        <v>18</v>
      </c>
      <c r="I4" s="13" t="n">
        <v>30</v>
      </c>
      <c r="J4" s="13" t="n">
        <v>30</v>
      </c>
      <c r="K4" s="12" t="s">
        <v>26</v>
      </c>
      <c r="L4" s="13"/>
      <c r="M4" s="13" t="n">
        <v>30</v>
      </c>
      <c r="N4" s="14" t="s">
        <v>27</v>
      </c>
    </row>
    <row r="5" customFormat="false" ht="26.4" hidden="false" customHeight="true" outlineLevel="0" collapsed="false">
      <c r="B5" s="9" t="n">
        <v>3</v>
      </c>
      <c r="C5" s="10" t="s">
        <v>28</v>
      </c>
      <c r="D5" s="11" t="s">
        <v>29</v>
      </c>
      <c r="E5" s="12" t="s">
        <v>30</v>
      </c>
      <c r="F5" s="12" t="s">
        <v>31</v>
      </c>
      <c r="G5" s="12" t="s">
        <v>32</v>
      </c>
      <c r="H5" s="12" t="s">
        <v>18</v>
      </c>
      <c r="I5" s="13" t="n">
        <v>30</v>
      </c>
      <c r="J5" s="13" t="n">
        <v>26</v>
      </c>
      <c r="K5" s="12" t="s">
        <v>33</v>
      </c>
      <c r="L5" s="13"/>
      <c r="M5" s="13" t="n">
        <v>26</v>
      </c>
      <c r="N5" s="14" t="s">
        <v>20</v>
      </c>
    </row>
    <row r="6" customFormat="false" ht="26.4" hidden="false" customHeight="true" outlineLevel="0" collapsed="false">
      <c r="B6" s="9" t="n">
        <v>4</v>
      </c>
      <c r="C6" s="10" t="s">
        <v>34</v>
      </c>
      <c r="D6" s="11" t="s">
        <v>35</v>
      </c>
      <c r="E6" s="12" t="s">
        <v>36</v>
      </c>
      <c r="F6" s="12" t="s">
        <v>37</v>
      </c>
      <c r="G6" s="12" t="s">
        <v>38</v>
      </c>
      <c r="H6" s="12" t="s">
        <v>18</v>
      </c>
      <c r="I6" s="13" t="n">
        <v>30</v>
      </c>
      <c r="J6" s="13" t="n">
        <v>30</v>
      </c>
      <c r="K6" s="12" t="s">
        <v>39</v>
      </c>
      <c r="L6" s="13"/>
      <c r="M6" s="13" t="n">
        <v>30</v>
      </c>
      <c r="N6" s="14" t="s">
        <v>27</v>
      </c>
    </row>
    <row r="7" customFormat="false" ht="26.4" hidden="false" customHeight="true" outlineLevel="0" collapsed="false">
      <c r="B7" s="9" t="n">
        <v>5</v>
      </c>
      <c r="C7" s="10" t="s">
        <v>40</v>
      </c>
      <c r="D7" s="11" t="s">
        <v>41</v>
      </c>
      <c r="E7" s="12" t="s">
        <v>42</v>
      </c>
      <c r="F7" s="12" t="s">
        <v>43</v>
      </c>
      <c r="G7" s="12" t="s">
        <v>44</v>
      </c>
      <c r="H7" s="12" t="s">
        <v>18</v>
      </c>
      <c r="I7" s="13" t="n">
        <v>15</v>
      </c>
      <c r="J7" s="13" t="n">
        <v>7</v>
      </c>
      <c r="K7" s="12" t="s">
        <v>45</v>
      </c>
      <c r="L7" s="13"/>
      <c r="M7" s="13" t="n">
        <v>7</v>
      </c>
      <c r="N7" s="14" t="s">
        <v>20</v>
      </c>
    </row>
    <row r="8" customFormat="false" ht="26.4" hidden="false" customHeight="true" outlineLevel="0" collapsed="false">
      <c r="B8" s="9" t="n">
        <v>6</v>
      </c>
      <c r="C8" s="10" t="s">
        <v>46</v>
      </c>
      <c r="D8" s="11" t="s">
        <v>47</v>
      </c>
      <c r="E8" s="12" t="s">
        <v>48</v>
      </c>
      <c r="F8" s="12" t="s">
        <v>49</v>
      </c>
      <c r="G8" s="12" t="s">
        <v>44</v>
      </c>
      <c r="H8" s="12" t="s">
        <v>18</v>
      </c>
      <c r="I8" s="13" t="n">
        <v>30</v>
      </c>
      <c r="J8" s="13" t="n">
        <v>30</v>
      </c>
      <c r="K8" s="12" t="s">
        <v>45</v>
      </c>
      <c r="L8" s="13"/>
      <c r="M8" s="13" t="n">
        <v>30</v>
      </c>
      <c r="N8" s="14" t="s">
        <v>20</v>
      </c>
    </row>
    <row r="9" customFormat="false" ht="26.4" hidden="false" customHeight="true" outlineLevel="0" collapsed="false">
      <c r="B9" s="9" t="n">
        <v>7</v>
      </c>
      <c r="C9" s="10" t="s">
        <v>50</v>
      </c>
      <c r="D9" s="11" t="s">
        <v>51</v>
      </c>
      <c r="E9" s="12" t="s">
        <v>48</v>
      </c>
      <c r="F9" s="12" t="s">
        <v>52</v>
      </c>
      <c r="G9" s="12" t="s">
        <v>53</v>
      </c>
      <c r="H9" s="12" t="s">
        <v>18</v>
      </c>
      <c r="I9" s="13" t="n">
        <v>15</v>
      </c>
      <c r="J9" s="13" t="n">
        <v>15</v>
      </c>
      <c r="K9" s="12" t="s">
        <v>54</v>
      </c>
      <c r="L9" s="13"/>
      <c r="M9" s="13" t="n">
        <v>15</v>
      </c>
      <c r="N9" s="14" t="s">
        <v>55</v>
      </c>
    </row>
    <row r="10" customFormat="false" ht="26.4" hidden="false" customHeight="true" outlineLevel="0" collapsed="false">
      <c r="B10" s="9" t="n">
        <v>8</v>
      </c>
      <c r="C10" s="10" t="s">
        <v>56</v>
      </c>
      <c r="D10" s="11" t="s">
        <v>57</v>
      </c>
      <c r="E10" s="12" t="s">
        <v>58</v>
      </c>
      <c r="F10" s="12" t="s">
        <v>59</v>
      </c>
      <c r="G10" s="12" t="s">
        <v>60</v>
      </c>
      <c r="H10" s="12" t="s">
        <v>18</v>
      </c>
      <c r="I10" s="13" t="n">
        <v>30</v>
      </c>
      <c r="J10" s="13" t="n">
        <v>30</v>
      </c>
      <c r="K10" s="12" t="s">
        <v>61</v>
      </c>
      <c r="L10" s="13"/>
      <c r="M10" s="13" t="n">
        <v>22</v>
      </c>
      <c r="N10" s="15" t="s">
        <v>62</v>
      </c>
    </row>
    <row r="11" customFormat="false" ht="26.4" hidden="false" customHeight="true" outlineLevel="0" collapsed="false">
      <c r="B11" s="9" t="n">
        <v>9</v>
      </c>
      <c r="C11" s="10" t="s">
        <v>63</v>
      </c>
      <c r="D11" s="11" t="s">
        <v>64</v>
      </c>
      <c r="E11" s="12" t="s">
        <v>65</v>
      </c>
      <c r="F11" s="12" t="s">
        <v>66</v>
      </c>
      <c r="G11" s="12" t="s">
        <v>67</v>
      </c>
      <c r="H11" s="12" t="s">
        <v>18</v>
      </c>
      <c r="I11" s="13" t="n">
        <v>30</v>
      </c>
      <c r="J11" s="13" t="n">
        <v>30</v>
      </c>
      <c r="K11" s="12" t="s">
        <v>68</v>
      </c>
      <c r="L11" s="13"/>
      <c r="M11" s="13" t="n">
        <v>30</v>
      </c>
      <c r="N11" s="14" t="s">
        <v>69</v>
      </c>
    </row>
    <row r="12" customFormat="false" ht="26.4" hidden="false" customHeight="true" outlineLevel="0" collapsed="false">
      <c r="B12" s="9" t="n">
        <v>10</v>
      </c>
      <c r="C12" s="10" t="s">
        <v>70</v>
      </c>
      <c r="D12" s="11" t="s">
        <v>71</v>
      </c>
      <c r="E12" s="12" t="s">
        <v>48</v>
      </c>
      <c r="F12" s="12" t="s">
        <v>72</v>
      </c>
      <c r="G12" s="12" t="s">
        <v>67</v>
      </c>
      <c r="H12" s="12" t="s">
        <v>18</v>
      </c>
      <c r="I12" s="13" t="n">
        <v>24</v>
      </c>
      <c r="J12" s="13" t="n">
        <v>24</v>
      </c>
      <c r="K12" s="12" t="s">
        <v>73</v>
      </c>
      <c r="L12" s="13"/>
      <c r="M12" s="13" t="n">
        <v>24</v>
      </c>
      <c r="N12" s="14" t="s">
        <v>74</v>
      </c>
    </row>
    <row r="13" customFormat="false" ht="26.4" hidden="false" customHeight="true" outlineLevel="0" collapsed="false">
      <c r="B13" s="9" t="n">
        <v>11</v>
      </c>
      <c r="C13" s="10" t="s">
        <v>75</v>
      </c>
      <c r="D13" s="11" t="s">
        <v>76</v>
      </c>
      <c r="E13" s="12" t="s">
        <v>77</v>
      </c>
      <c r="F13" s="12" t="s">
        <v>78</v>
      </c>
      <c r="G13" s="12" t="s">
        <v>79</v>
      </c>
      <c r="H13" s="12" t="s">
        <v>18</v>
      </c>
      <c r="I13" s="13" t="n">
        <v>30</v>
      </c>
      <c r="J13" s="13" t="n">
        <v>30</v>
      </c>
      <c r="K13" s="12" t="s">
        <v>80</v>
      </c>
      <c r="L13" s="13"/>
      <c r="M13" s="13" t="n">
        <v>30</v>
      </c>
      <c r="N13" s="14" t="s">
        <v>20</v>
      </c>
    </row>
    <row r="14" customFormat="false" ht="26.4" hidden="false" customHeight="true" outlineLevel="0" collapsed="false">
      <c r="B14" s="9" t="n">
        <v>12</v>
      </c>
      <c r="C14" s="10" t="s">
        <v>81</v>
      </c>
      <c r="D14" s="11" t="s">
        <v>82</v>
      </c>
      <c r="E14" s="12" t="s">
        <v>48</v>
      </c>
      <c r="F14" s="12" t="s">
        <v>83</v>
      </c>
      <c r="G14" s="12" t="s">
        <v>84</v>
      </c>
      <c r="H14" s="12" t="s">
        <v>18</v>
      </c>
      <c r="I14" s="13" t="n">
        <v>17</v>
      </c>
      <c r="J14" s="13" t="n">
        <v>17</v>
      </c>
      <c r="K14" s="12" t="s">
        <v>85</v>
      </c>
      <c r="L14" s="13"/>
      <c r="M14" s="13" t="n">
        <v>17</v>
      </c>
      <c r="N14" s="14" t="s">
        <v>20</v>
      </c>
    </row>
    <row r="15" customFormat="false" ht="26.4" hidden="false" customHeight="true" outlineLevel="0" collapsed="false">
      <c r="B15" s="9" t="n">
        <v>13</v>
      </c>
      <c r="C15" s="10" t="s">
        <v>86</v>
      </c>
      <c r="D15" s="11" t="s">
        <v>87</v>
      </c>
      <c r="E15" s="12" t="s">
        <v>88</v>
      </c>
      <c r="F15" s="12" t="s">
        <v>89</v>
      </c>
      <c r="G15" s="12" t="s">
        <v>90</v>
      </c>
      <c r="H15" s="12" t="s">
        <v>18</v>
      </c>
      <c r="I15" s="13" t="n">
        <v>24</v>
      </c>
      <c r="J15" s="13" t="n">
        <v>24</v>
      </c>
      <c r="K15" s="12" t="s">
        <v>91</v>
      </c>
      <c r="L15" s="13"/>
      <c r="M15" s="13" t="n">
        <v>24</v>
      </c>
      <c r="N15" s="14" t="s">
        <v>20</v>
      </c>
    </row>
    <row r="16" customFormat="false" ht="26.4" hidden="false" customHeight="true" outlineLevel="0" collapsed="false">
      <c r="B16" s="9" t="n">
        <v>14</v>
      </c>
      <c r="C16" s="10" t="s">
        <v>92</v>
      </c>
      <c r="D16" s="11" t="s">
        <v>93</v>
      </c>
      <c r="E16" s="12" t="s">
        <v>94</v>
      </c>
      <c r="F16" s="12" t="s">
        <v>95</v>
      </c>
      <c r="G16" s="12" t="s">
        <v>90</v>
      </c>
      <c r="H16" s="12" t="s">
        <v>18</v>
      </c>
      <c r="I16" s="13" t="n">
        <v>29</v>
      </c>
      <c r="J16" s="13" t="n">
        <v>29</v>
      </c>
      <c r="K16" s="12" t="s">
        <v>96</v>
      </c>
      <c r="L16" s="13"/>
      <c r="M16" s="13" t="n">
        <v>29</v>
      </c>
      <c r="N16" s="14" t="s">
        <v>55</v>
      </c>
    </row>
    <row r="17" customFormat="false" ht="26.4" hidden="false" customHeight="true" outlineLevel="0" collapsed="false">
      <c r="B17" s="9" t="n">
        <v>15</v>
      </c>
      <c r="C17" s="10" t="s">
        <v>97</v>
      </c>
      <c r="D17" s="11" t="s">
        <v>98</v>
      </c>
      <c r="E17" s="12" t="s">
        <v>99</v>
      </c>
      <c r="F17" s="12" t="s">
        <v>100</v>
      </c>
      <c r="G17" s="12" t="s">
        <v>90</v>
      </c>
      <c r="H17" s="12" t="s">
        <v>18</v>
      </c>
      <c r="I17" s="13" t="n">
        <v>30</v>
      </c>
      <c r="J17" s="13" t="n">
        <v>30</v>
      </c>
      <c r="K17" s="12" t="s">
        <v>101</v>
      </c>
      <c r="L17" s="13"/>
      <c r="M17" s="13" t="n">
        <v>30</v>
      </c>
      <c r="N17" s="14" t="s">
        <v>20</v>
      </c>
    </row>
    <row r="18" customFormat="false" ht="26.4" hidden="false" customHeight="true" outlineLevel="0" collapsed="false">
      <c r="B18" s="9" t="n">
        <v>16</v>
      </c>
      <c r="C18" s="10" t="s">
        <v>102</v>
      </c>
      <c r="D18" s="11" t="s">
        <v>103</v>
      </c>
      <c r="E18" s="12" t="s">
        <v>94</v>
      </c>
      <c r="F18" s="12" t="s">
        <v>95</v>
      </c>
      <c r="G18" s="12" t="s">
        <v>90</v>
      </c>
      <c r="H18" s="12" t="s">
        <v>18</v>
      </c>
      <c r="I18" s="13" t="n">
        <v>10</v>
      </c>
      <c r="J18" s="13" t="n">
        <v>10</v>
      </c>
      <c r="K18" s="12" t="s">
        <v>91</v>
      </c>
      <c r="L18" s="13"/>
      <c r="M18" s="13" t="n">
        <v>10</v>
      </c>
      <c r="N18" s="14" t="s">
        <v>20</v>
      </c>
    </row>
    <row r="19" customFormat="false" ht="26.4" hidden="false" customHeight="true" outlineLevel="0" collapsed="false">
      <c r="B19" s="9" t="n">
        <v>17</v>
      </c>
      <c r="C19" s="10" t="s">
        <v>104</v>
      </c>
      <c r="D19" s="11" t="s">
        <v>105</v>
      </c>
      <c r="E19" s="12" t="s">
        <v>106</v>
      </c>
      <c r="F19" s="12" t="s">
        <v>107</v>
      </c>
      <c r="G19" s="12" t="s">
        <v>90</v>
      </c>
      <c r="H19" s="12" t="s">
        <v>18</v>
      </c>
      <c r="I19" s="13" t="n">
        <v>20</v>
      </c>
      <c r="J19" s="13" t="n">
        <v>20</v>
      </c>
      <c r="K19" s="12" t="s">
        <v>101</v>
      </c>
      <c r="L19" s="13"/>
      <c r="M19" s="13" t="n">
        <v>20</v>
      </c>
      <c r="N19" s="14" t="s">
        <v>20</v>
      </c>
    </row>
    <row r="20" customFormat="false" ht="34.35" hidden="false" customHeight="true" outlineLevel="0" collapsed="false">
      <c r="B20" s="9" t="n">
        <v>18</v>
      </c>
      <c r="C20" s="10" t="s">
        <v>108</v>
      </c>
      <c r="D20" s="11" t="s">
        <v>109</v>
      </c>
      <c r="E20" s="12" t="s">
        <v>48</v>
      </c>
      <c r="F20" s="12" t="s">
        <v>110</v>
      </c>
      <c r="G20" s="12" t="s">
        <v>111</v>
      </c>
      <c r="H20" s="12" t="s">
        <v>18</v>
      </c>
      <c r="I20" s="13" t="n">
        <v>30</v>
      </c>
      <c r="J20" s="13" t="n">
        <v>28</v>
      </c>
      <c r="K20" s="12" t="s">
        <v>112</v>
      </c>
      <c r="L20" s="13"/>
      <c r="M20" s="13" t="n">
        <v>28</v>
      </c>
      <c r="N20" s="14" t="s">
        <v>55</v>
      </c>
    </row>
    <row r="21" customFormat="false" ht="61.05" hidden="false" customHeight="true" outlineLevel="0" collapsed="false">
      <c r="B21" s="16"/>
      <c r="C21" s="17"/>
      <c r="E21" s="3" t="s">
        <v>113</v>
      </c>
      <c r="F21" s="18"/>
      <c r="G21" s="18"/>
      <c r="H21" s="18"/>
      <c r="I21" s="19"/>
      <c r="J21" s="19"/>
      <c r="K21" s="18"/>
      <c r="L21" s="19"/>
      <c r="M21" s="19"/>
      <c r="N21" s="20"/>
    </row>
    <row r="22" customFormat="false" ht="60.2" hidden="false" customHeight="true" outlineLevel="0" collapsed="false">
      <c r="B22" s="16"/>
      <c r="C22" s="6" t="s">
        <v>1</v>
      </c>
      <c r="D22" s="7" t="s">
        <v>2</v>
      </c>
      <c r="E22" s="6" t="s">
        <v>3</v>
      </c>
      <c r="F22" s="6" t="s">
        <v>4</v>
      </c>
      <c r="G22" s="6" t="s">
        <v>5</v>
      </c>
      <c r="H22" s="6" t="s">
        <v>6</v>
      </c>
      <c r="I22" s="6" t="s">
        <v>7</v>
      </c>
      <c r="J22" s="6" t="s">
        <v>8</v>
      </c>
      <c r="K22" s="6" t="s">
        <v>9</v>
      </c>
      <c r="L22" s="6" t="s">
        <v>10</v>
      </c>
      <c r="M22" s="6" t="s">
        <v>11</v>
      </c>
      <c r="N22" s="6" t="s">
        <v>12</v>
      </c>
    </row>
    <row r="23" customFormat="false" ht="45" hidden="false" customHeight="true" outlineLevel="0" collapsed="false">
      <c r="B23" s="9" t="n">
        <v>1</v>
      </c>
      <c r="C23" s="10" t="s">
        <v>114</v>
      </c>
      <c r="D23" s="11" t="s">
        <v>115</v>
      </c>
      <c r="E23" s="12" t="s">
        <v>15</v>
      </c>
      <c r="F23" s="12" t="s">
        <v>116</v>
      </c>
      <c r="G23" s="12" t="s">
        <v>17</v>
      </c>
      <c r="H23" s="12" t="s">
        <v>117</v>
      </c>
      <c r="I23" s="13" t="n">
        <v>10</v>
      </c>
      <c r="J23" s="13"/>
      <c r="K23" s="12"/>
      <c r="L23" s="13"/>
      <c r="M23" s="21"/>
      <c r="N23" s="14" t="s">
        <v>118</v>
      </c>
    </row>
    <row r="24" customFormat="false" ht="32.25" hidden="false" customHeight="true" outlineLevel="0" collapsed="false">
      <c r="B24" s="9" t="n">
        <v>2</v>
      </c>
      <c r="C24" s="10" t="s">
        <v>119</v>
      </c>
      <c r="D24" s="11" t="s">
        <v>120</v>
      </c>
      <c r="E24" s="12" t="s">
        <v>30</v>
      </c>
      <c r="F24" s="12" t="s">
        <v>121</v>
      </c>
      <c r="G24" s="12" t="s">
        <v>32</v>
      </c>
      <c r="H24" s="12" t="s">
        <v>117</v>
      </c>
      <c r="I24" s="13" t="n">
        <v>10</v>
      </c>
      <c r="J24" s="13"/>
      <c r="K24" s="12"/>
      <c r="L24" s="13"/>
      <c r="M24" s="21"/>
      <c r="N24" s="14" t="s">
        <v>122</v>
      </c>
    </row>
    <row r="25" customFormat="false" ht="35.25" hidden="false" customHeight="true" outlineLevel="0" collapsed="false">
      <c r="B25" s="9" t="n">
        <v>3</v>
      </c>
      <c r="C25" s="10" t="s">
        <v>123</v>
      </c>
      <c r="D25" s="11" t="s">
        <v>124</v>
      </c>
      <c r="E25" s="12" t="s">
        <v>23</v>
      </c>
      <c r="F25" s="12" t="s">
        <v>125</v>
      </c>
      <c r="G25" s="12" t="s">
        <v>25</v>
      </c>
      <c r="H25" s="12" t="s">
        <v>117</v>
      </c>
      <c r="I25" s="13" t="n">
        <v>8</v>
      </c>
      <c r="J25" s="13"/>
      <c r="K25" s="12"/>
      <c r="L25" s="13"/>
      <c r="M25" s="21"/>
      <c r="N25" s="14" t="s">
        <v>126</v>
      </c>
    </row>
    <row r="26" customFormat="false" ht="31.9" hidden="false" customHeight="true" outlineLevel="0" collapsed="false">
      <c r="B26" s="9" t="n">
        <v>4</v>
      </c>
      <c r="C26" s="10" t="s">
        <v>127</v>
      </c>
      <c r="D26" s="11" t="s">
        <v>128</v>
      </c>
      <c r="E26" s="12" t="s">
        <v>106</v>
      </c>
      <c r="F26" s="12" t="s">
        <v>107</v>
      </c>
      <c r="G26" s="12" t="s">
        <v>90</v>
      </c>
      <c r="H26" s="12" t="s">
        <v>117</v>
      </c>
      <c r="I26" s="13" t="n">
        <v>10</v>
      </c>
      <c r="J26" s="13"/>
      <c r="K26" s="12"/>
      <c r="L26" s="13"/>
      <c r="M26" s="21"/>
      <c r="N26" s="14" t="s">
        <v>129</v>
      </c>
    </row>
    <row r="27" customFormat="false" ht="31.9" hidden="false" customHeight="true" outlineLevel="0" collapsed="false">
      <c r="B27" s="9" t="n">
        <v>5</v>
      </c>
      <c r="C27" s="10" t="s">
        <v>130</v>
      </c>
      <c r="D27" s="11" t="s">
        <v>131</v>
      </c>
      <c r="E27" s="12" t="s">
        <v>99</v>
      </c>
      <c r="F27" s="12" t="s">
        <v>132</v>
      </c>
      <c r="G27" s="12" t="s">
        <v>90</v>
      </c>
      <c r="H27" s="12" t="s">
        <v>117</v>
      </c>
      <c r="I27" s="13" t="n">
        <v>35</v>
      </c>
      <c r="J27" s="13"/>
      <c r="K27" s="12"/>
      <c r="L27" s="13"/>
      <c r="M27" s="21"/>
      <c r="N27" s="14" t="s">
        <v>133</v>
      </c>
    </row>
    <row r="28" customFormat="false" ht="31.9" hidden="false" customHeight="true" outlineLevel="0" collapsed="false">
      <c r="B28" s="9" t="n">
        <v>6</v>
      </c>
      <c r="C28" s="10" t="s">
        <v>134</v>
      </c>
      <c r="D28" s="11" t="s">
        <v>135</v>
      </c>
      <c r="E28" s="12" t="s">
        <v>94</v>
      </c>
      <c r="F28" s="12" t="s">
        <v>95</v>
      </c>
      <c r="G28" s="12" t="s">
        <v>90</v>
      </c>
      <c r="H28" s="12" t="s">
        <v>117</v>
      </c>
      <c r="I28" s="13" t="n">
        <v>10</v>
      </c>
      <c r="J28" s="13"/>
      <c r="K28" s="12"/>
      <c r="L28" s="13"/>
      <c r="M28" s="21"/>
      <c r="N28" s="14" t="s">
        <v>136</v>
      </c>
    </row>
    <row r="29" customFormat="false" ht="31.9" hidden="false" customHeight="true" outlineLevel="0" collapsed="false">
      <c r="B29" s="9" t="n">
        <v>7</v>
      </c>
      <c r="C29" s="10" t="s">
        <v>137</v>
      </c>
      <c r="D29" s="11" t="s">
        <v>138</v>
      </c>
      <c r="E29" s="12" t="s">
        <v>65</v>
      </c>
      <c r="F29" s="12" t="s">
        <v>66</v>
      </c>
      <c r="G29" s="12" t="s">
        <v>67</v>
      </c>
      <c r="H29" s="12" t="s">
        <v>117</v>
      </c>
      <c r="I29" s="13" t="n">
        <v>10</v>
      </c>
      <c r="J29" s="13"/>
      <c r="K29" s="12"/>
      <c r="L29" s="13"/>
      <c r="M29" s="21"/>
      <c r="N29" s="14" t="s">
        <v>139</v>
      </c>
    </row>
    <row r="30" customFormat="false" ht="31.9" hidden="false" customHeight="true" outlineLevel="0" collapsed="false">
      <c r="B30" s="9" t="n">
        <v>8</v>
      </c>
      <c r="C30" s="10" t="s">
        <v>140</v>
      </c>
      <c r="D30" s="11" t="s">
        <v>141</v>
      </c>
      <c r="E30" s="12" t="s">
        <v>77</v>
      </c>
      <c r="F30" s="12" t="s">
        <v>78</v>
      </c>
      <c r="G30" s="12" t="s">
        <v>79</v>
      </c>
      <c r="H30" s="12" t="s">
        <v>117</v>
      </c>
      <c r="I30" s="13" t="n">
        <v>10</v>
      </c>
      <c r="J30" s="13"/>
      <c r="K30" s="12"/>
      <c r="L30" s="13"/>
      <c r="M30" s="21"/>
      <c r="N30" s="14" t="s">
        <v>142</v>
      </c>
    </row>
    <row r="31" s="22" customFormat="true" ht="31.9" hidden="false" customHeight="true" outlineLevel="0" collapsed="false">
      <c r="A31" s="0"/>
      <c r="B31" s="9" t="n">
        <v>9</v>
      </c>
      <c r="C31" s="10" t="s">
        <v>143</v>
      </c>
      <c r="D31" s="11" t="s">
        <v>144</v>
      </c>
      <c r="E31" s="12" t="s">
        <v>145</v>
      </c>
      <c r="F31" s="12" t="s">
        <v>146</v>
      </c>
      <c r="G31" s="12" t="s">
        <v>147</v>
      </c>
      <c r="H31" s="12" t="s">
        <v>117</v>
      </c>
      <c r="I31" s="13" t="n">
        <v>10</v>
      </c>
      <c r="J31" s="13"/>
      <c r="K31" s="12"/>
      <c r="L31" s="13"/>
      <c r="M31" s="21"/>
      <c r="N31" s="14" t="s">
        <v>148</v>
      </c>
      <c r="AMD31" s="0"/>
      <c r="AME31" s="0"/>
      <c r="AMF31" s="0"/>
      <c r="AMG31" s="0"/>
      <c r="AMH31" s="0"/>
      <c r="AMI31" s="0"/>
      <c r="AMJ31" s="0"/>
    </row>
    <row r="32" s="23" customFormat="true" ht="28.35" hidden="false" customHeight="true" outlineLevel="0" collapsed="false">
      <c r="A32" s="0"/>
      <c r="B32" s="9" t="n">
        <v>10</v>
      </c>
      <c r="C32" s="10" t="s">
        <v>149</v>
      </c>
      <c r="D32" s="11" t="s">
        <v>150</v>
      </c>
      <c r="E32" s="12" t="s">
        <v>36</v>
      </c>
      <c r="F32" s="12" t="s">
        <v>37</v>
      </c>
      <c r="G32" s="12" t="s">
        <v>38</v>
      </c>
      <c r="H32" s="12" t="s">
        <v>117</v>
      </c>
      <c r="I32" s="13" t="n">
        <v>15</v>
      </c>
      <c r="J32" s="13"/>
      <c r="K32" s="12"/>
      <c r="L32" s="13"/>
      <c r="M32" s="21"/>
      <c r="N32" s="14" t="s">
        <v>151</v>
      </c>
      <c r="AMD32" s="0"/>
      <c r="AME32" s="0"/>
      <c r="AMF32" s="0"/>
      <c r="AMG32" s="0"/>
      <c r="AMH32" s="0"/>
      <c r="AMI32" s="0"/>
      <c r="AMJ32" s="0"/>
    </row>
    <row r="33" s="23" customFormat="true" ht="28.35" hidden="false" customHeight="true" outlineLevel="0" collapsed="false">
      <c r="A33" s="0"/>
      <c r="B33" s="9" t="n">
        <v>11</v>
      </c>
      <c r="C33" s="10" t="s">
        <v>152</v>
      </c>
      <c r="D33" s="11" t="s">
        <v>153</v>
      </c>
      <c r="E33" s="12" t="s">
        <v>58</v>
      </c>
      <c r="F33" s="12" t="s">
        <v>59</v>
      </c>
      <c r="G33" s="12" t="s">
        <v>60</v>
      </c>
      <c r="H33" s="12" t="s">
        <v>117</v>
      </c>
      <c r="I33" s="13" t="n">
        <v>10</v>
      </c>
      <c r="J33" s="13"/>
      <c r="K33" s="12"/>
      <c r="L33" s="13"/>
      <c r="M33" s="21"/>
      <c r="N33" s="14" t="s">
        <v>154</v>
      </c>
      <c r="AMD33" s="0"/>
      <c r="AME33" s="0"/>
      <c r="AMF33" s="0"/>
      <c r="AMG33" s="0"/>
      <c r="AMH33" s="0"/>
      <c r="AMI33" s="0"/>
      <c r="AMJ33" s="0"/>
    </row>
    <row r="34" s="23" customFormat="true" ht="41.25" hidden="false" customHeight="true" outlineLevel="0" collapsed="false">
      <c r="A34" s="0"/>
      <c r="B34" s="9" t="n">
        <v>12</v>
      </c>
      <c r="C34" s="10" t="s">
        <v>155</v>
      </c>
      <c r="D34" s="11" t="s">
        <v>156</v>
      </c>
      <c r="E34" s="12" t="s">
        <v>48</v>
      </c>
      <c r="F34" s="12" t="s">
        <v>52</v>
      </c>
      <c r="G34" s="12" t="s">
        <v>53</v>
      </c>
      <c r="H34" s="12" t="s">
        <v>117</v>
      </c>
      <c r="I34" s="13" t="n">
        <v>20</v>
      </c>
      <c r="J34" s="13"/>
      <c r="K34" s="12"/>
      <c r="L34" s="13"/>
      <c r="M34" s="21"/>
      <c r="N34" s="14" t="s">
        <v>157</v>
      </c>
      <c r="AMD34" s="0"/>
      <c r="AME34" s="0"/>
      <c r="AMF34" s="0"/>
      <c r="AMG34" s="0"/>
      <c r="AMH34" s="0"/>
      <c r="AMI34" s="0"/>
      <c r="AMJ34" s="0"/>
    </row>
    <row r="35" s="23" customFormat="true" ht="28.35" hidden="false" customHeight="true" outlineLevel="0" collapsed="false">
      <c r="A35" s="0"/>
      <c r="B35" s="9" t="n">
        <v>13</v>
      </c>
      <c r="C35" s="10" t="s">
        <v>158</v>
      </c>
      <c r="D35" s="11" t="s">
        <v>159</v>
      </c>
      <c r="E35" s="12" t="s">
        <v>160</v>
      </c>
      <c r="F35" s="12" t="s">
        <v>161</v>
      </c>
      <c r="G35" s="12" t="s">
        <v>162</v>
      </c>
      <c r="H35" s="12" t="s">
        <v>117</v>
      </c>
      <c r="I35" s="13" t="n">
        <v>10</v>
      </c>
      <c r="J35" s="13"/>
      <c r="K35" s="12"/>
      <c r="L35" s="13"/>
      <c r="M35" s="21"/>
      <c r="N35" s="14" t="s">
        <v>163</v>
      </c>
      <c r="AMD35" s="0"/>
      <c r="AME35" s="0"/>
      <c r="AMF35" s="0"/>
      <c r="AMG35" s="0"/>
      <c r="AMH35" s="0"/>
      <c r="AMI35" s="0"/>
      <c r="AMJ35" s="0"/>
    </row>
    <row r="36" customFormat="false" ht="28.35" hidden="false" customHeight="true" outlineLevel="0" collapsed="false">
      <c r="B36" s="9" t="n">
        <v>14</v>
      </c>
      <c r="C36" s="10" t="s">
        <v>164</v>
      </c>
      <c r="D36" s="15" t="s">
        <v>165</v>
      </c>
      <c r="E36" s="12" t="s">
        <v>48</v>
      </c>
      <c r="F36" s="12" t="s">
        <v>110</v>
      </c>
      <c r="G36" s="12" t="s">
        <v>111</v>
      </c>
      <c r="H36" s="12" t="s">
        <v>117</v>
      </c>
      <c r="I36" s="13" t="n">
        <v>6</v>
      </c>
      <c r="J36" s="13"/>
      <c r="K36" s="12"/>
      <c r="L36" s="13"/>
      <c r="M36" s="21"/>
      <c r="N36" s="15" t="s">
        <v>166</v>
      </c>
    </row>
    <row r="37" customFormat="false" ht="35.45" hidden="false" customHeight="true" outlineLevel="0" collapsed="false">
      <c r="B37" s="9" t="n">
        <v>15</v>
      </c>
      <c r="C37" s="10" t="s">
        <v>167</v>
      </c>
      <c r="D37" s="15" t="s">
        <v>165</v>
      </c>
      <c r="E37" s="12" t="s">
        <v>168</v>
      </c>
      <c r="F37" s="12" t="s">
        <v>169</v>
      </c>
      <c r="G37" s="12" t="s">
        <v>170</v>
      </c>
      <c r="H37" s="12" t="s">
        <v>117</v>
      </c>
      <c r="I37" s="13" t="n">
        <v>10</v>
      </c>
      <c r="J37" s="13"/>
      <c r="K37" s="12"/>
      <c r="L37" s="13"/>
      <c r="M37" s="21"/>
      <c r="N37" s="15" t="s">
        <v>165</v>
      </c>
    </row>
    <row r="38" customFormat="false" ht="35.45" hidden="false" customHeight="true" outlineLevel="0" collapsed="false">
      <c r="B38" s="16"/>
      <c r="C38" s="18"/>
      <c r="D38" s="17"/>
      <c r="E38" s="18"/>
      <c r="F38" s="18"/>
      <c r="G38" s="18"/>
      <c r="H38" s="18"/>
      <c r="I38" s="19"/>
      <c r="J38" s="19"/>
      <c r="K38" s="18"/>
      <c r="L38" s="19"/>
      <c r="M38" s="24"/>
      <c r="N38" s="20"/>
    </row>
    <row r="39" customFormat="false" ht="35.45" hidden="false" customHeight="true" outlineLevel="0" collapsed="false">
      <c r="B39" s="16"/>
      <c r="C39" s="18"/>
      <c r="D39" s="17"/>
      <c r="E39" s="18"/>
      <c r="F39" s="18"/>
      <c r="G39" s="18"/>
      <c r="H39" s="18"/>
      <c r="I39" s="19"/>
      <c r="J39" s="19"/>
      <c r="K39" s="18"/>
      <c r="L39" s="19"/>
      <c r="M39" s="24"/>
      <c r="N39" s="20"/>
    </row>
    <row r="40" customFormat="false" ht="35.45" hidden="false" customHeight="true" outlineLevel="0" collapsed="false">
      <c r="B40" s="16"/>
      <c r="C40" s="18"/>
      <c r="D40" s="17"/>
      <c r="E40" s="18"/>
      <c r="F40" s="18"/>
      <c r="G40" s="18"/>
      <c r="H40" s="18"/>
      <c r="I40" s="19"/>
      <c r="J40" s="19"/>
      <c r="K40" s="18"/>
      <c r="L40" s="19"/>
      <c r="M40" s="24"/>
      <c r="N40" s="20"/>
    </row>
    <row r="41" customFormat="false" ht="35.45" hidden="false" customHeight="true" outlineLevel="0" collapsed="false">
      <c r="B41" s="16"/>
      <c r="C41" s="18"/>
      <c r="D41" s="17"/>
      <c r="E41" s="18"/>
      <c r="F41" s="18"/>
      <c r="G41" s="18"/>
      <c r="H41" s="18"/>
      <c r="I41" s="19"/>
      <c r="J41" s="19"/>
      <c r="K41" s="18"/>
      <c r="L41" s="19"/>
      <c r="M41" s="24"/>
      <c r="N41" s="20"/>
    </row>
    <row r="42" s="30" customFormat="true" ht="35.45" hidden="false" customHeight="true" outlineLevel="0" collapsed="false">
      <c r="A42" s="0"/>
      <c r="B42" s="25"/>
      <c r="C42" s="26"/>
      <c r="D42" s="27"/>
      <c r="E42" s="26"/>
      <c r="F42" s="26"/>
      <c r="G42" s="26"/>
      <c r="H42" s="26"/>
      <c r="I42" s="28"/>
      <c r="J42" s="28"/>
      <c r="K42" s="26"/>
      <c r="L42" s="28"/>
      <c r="M42" s="29"/>
      <c r="N42" s="20"/>
      <c r="AMD42" s="0"/>
      <c r="AME42" s="0"/>
      <c r="AMF42" s="0"/>
      <c r="AMG42" s="0"/>
      <c r="AMH42" s="0"/>
      <c r="AMI42" s="0"/>
      <c r="AMJ42" s="0"/>
    </row>
    <row r="43" s="30" customFormat="true" ht="35.45" hidden="false" customHeight="true" outlineLevel="0" collapsed="false">
      <c r="A43" s="0"/>
      <c r="B43" s="25"/>
      <c r="C43" s="26"/>
      <c r="D43" s="27"/>
      <c r="E43" s="26"/>
      <c r="F43" s="26"/>
      <c r="G43" s="26"/>
      <c r="H43" s="26"/>
      <c r="I43" s="28"/>
      <c r="J43" s="28"/>
      <c r="K43" s="26"/>
      <c r="L43" s="28"/>
      <c r="M43" s="29"/>
      <c r="N43" s="20"/>
      <c r="AMD43" s="0"/>
      <c r="AME43" s="0"/>
      <c r="AMF43" s="0"/>
      <c r="AMG43" s="0"/>
      <c r="AMH43" s="0"/>
      <c r="AMI43" s="0"/>
      <c r="AMJ43" s="0"/>
    </row>
    <row r="44" customFormat="false" ht="35.45" hidden="false" customHeight="true" outlineLevel="0" collapsed="false">
      <c r="B44" s="25"/>
      <c r="C44" s="26"/>
      <c r="D44" s="17"/>
      <c r="E44" s="26"/>
      <c r="F44" s="26"/>
      <c r="G44" s="26"/>
      <c r="H44" s="26"/>
      <c r="I44" s="28"/>
      <c r="J44" s="28"/>
      <c r="K44" s="26"/>
      <c r="L44" s="28"/>
      <c r="M44" s="29"/>
      <c r="N44" s="20"/>
    </row>
    <row r="45" customFormat="false" ht="28.9" hidden="false" customHeight="true" outlineLevel="0" collapsed="false">
      <c r="B45" s="25"/>
      <c r="C45" s="26"/>
      <c r="D45" s="31"/>
      <c r="E45" s="26"/>
      <c r="F45" s="26"/>
      <c r="G45" s="18"/>
      <c r="H45" s="26"/>
      <c r="I45" s="28"/>
      <c r="J45" s="28"/>
      <c r="K45" s="26"/>
      <c r="L45" s="28"/>
      <c r="M45" s="29"/>
      <c r="N45" s="31"/>
    </row>
    <row r="46" customFormat="false" ht="28.9" hidden="false" customHeight="true" outlineLevel="0" collapsed="false">
      <c r="B46" s="25"/>
      <c r="C46" s="26"/>
      <c r="D46" s="17"/>
      <c r="E46" s="26"/>
      <c r="F46" s="26"/>
      <c r="G46" s="26"/>
      <c r="H46" s="26"/>
      <c r="I46" s="28"/>
      <c r="J46" s="28"/>
      <c r="K46" s="26"/>
      <c r="L46" s="28"/>
      <c r="M46" s="29"/>
      <c r="N46" s="20"/>
    </row>
    <row r="47" customFormat="false" ht="28.9" hidden="false" customHeight="true" outlineLevel="0" collapsed="false">
      <c r="B47" s="25"/>
      <c r="C47" s="26"/>
      <c r="D47" s="31"/>
      <c r="E47" s="26"/>
      <c r="F47" s="26"/>
      <c r="G47" s="26"/>
      <c r="H47" s="26"/>
      <c r="I47" s="28"/>
      <c r="J47" s="28"/>
      <c r="K47" s="26"/>
      <c r="L47" s="28"/>
      <c r="M47" s="29"/>
      <c r="N47" s="20"/>
    </row>
    <row r="48" customFormat="false" ht="28.9" hidden="false" customHeight="true" outlineLevel="0" collapsed="false">
      <c r="B48" s="25"/>
      <c r="C48" s="26"/>
      <c r="D48" s="27"/>
      <c r="E48" s="26"/>
      <c r="F48" s="26"/>
      <c r="G48" s="26"/>
      <c r="H48" s="26"/>
      <c r="I48" s="28"/>
      <c r="J48" s="28"/>
      <c r="K48" s="26"/>
      <c r="L48" s="28"/>
      <c r="M48" s="29"/>
      <c r="N48" s="20"/>
    </row>
    <row r="49" customFormat="false" ht="28.9" hidden="false" customHeight="true" outlineLevel="0" collapsed="false">
      <c r="B49" s="25"/>
      <c r="C49" s="26"/>
      <c r="D49" s="27"/>
      <c r="E49" s="26"/>
      <c r="F49" s="26"/>
      <c r="G49" s="26"/>
      <c r="H49" s="26"/>
      <c r="I49" s="28"/>
      <c r="J49" s="28"/>
      <c r="K49" s="26"/>
      <c r="L49" s="28"/>
      <c r="M49" s="29"/>
      <c r="N49" s="20"/>
    </row>
    <row r="50" customFormat="false" ht="28.9" hidden="false" customHeight="true" outlineLevel="0" collapsed="false">
      <c r="B50" s="25"/>
      <c r="C50" s="26"/>
      <c r="D50" s="27"/>
      <c r="E50" s="26"/>
      <c r="F50" s="18"/>
      <c r="G50" s="26"/>
      <c r="H50" s="26"/>
      <c r="I50" s="28"/>
      <c r="J50" s="28"/>
      <c r="K50" s="26"/>
      <c r="L50" s="28"/>
      <c r="M50" s="29"/>
      <c r="N50" s="20"/>
    </row>
    <row r="51" customFormat="false" ht="13.8" hidden="false" customHeight="false" outlineLevel="0" collapsed="false">
      <c r="B51" s="25"/>
      <c r="C51" s="26"/>
      <c r="D51" s="27"/>
      <c r="E51" s="26"/>
      <c r="F51" s="26"/>
      <c r="G51" s="26"/>
      <c r="H51" s="26"/>
      <c r="I51" s="28"/>
      <c r="J51" s="28"/>
      <c r="K51" s="26"/>
      <c r="L51" s="28"/>
      <c r="M51" s="29"/>
      <c r="N51" s="20"/>
    </row>
    <row r="52" customFormat="false" ht="13.8" hidden="false" customHeight="false" outlineLevel="0" collapsed="false">
      <c r="B52" s="25"/>
      <c r="C52" s="26"/>
      <c r="D52" s="27"/>
      <c r="E52" s="26"/>
      <c r="F52" s="26"/>
      <c r="G52" s="26"/>
      <c r="H52" s="26"/>
      <c r="I52" s="28"/>
      <c r="J52" s="28"/>
      <c r="K52" s="26"/>
      <c r="L52" s="28"/>
      <c r="M52" s="29"/>
      <c r="N52" s="20"/>
    </row>
    <row r="53" customFormat="false" ht="13.8" hidden="false" customHeight="false" outlineLevel="0" collapsed="false">
      <c r="B53" s="25"/>
      <c r="C53" s="26"/>
      <c r="D53" s="27"/>
      <c r="E53" s="26"/>
      <c r="F53" s="26"/>
      <c r="G53" s="26"/>
      <c r="H53" s="26"/>
      <c r="I53" s="28"/>
      <c r="J53" s="28"/>
      <c r="K53" s="26"/>
      <c r="L53" s="28"/>
      <c r="M53" s="29"/>
      <c r="N53" s="20"/>
    </row>
    <row r="54" customFormat="false" ht="13.8" hidden="false" customHeight="false" outlineLevel="0" collapsed="false">
      <c r="B54" s="25"/>
      <c r="C54" s="26"/>
      <c r="D54" s="27"/>
      <c r="E54" s="26"/>
      <c r="F54" s="26"/>
      <c r="G54" s="26"/>
      <c r="H54" s="26"/>
      <c r="I54" s="28"/>
      <c r="J54" s="28"/>
      <c r="K54" s="26"/>
      <c r="L54" s="28"/>
      <c r="M54" s="29"/>
      <c r="N54" s="31"/>
    </row>
    <row r="55" customFormat="false" ht="13.8" hidden="false" customHeight="false" outlineLevel="0" collapsed="false">
      <c r="B55" s="25"/>
      <c r="C55" s="26"/>
      <c r="D55" s="27"/>
      <c r="E55" s="26"/>
      <c r="F55" s="26"/>
      <c r="G55" s="26"/>
      <c r="H55" s="26"/>
      <c r="I55" s="28"/>
      <c r="J55" s="28"/>
      <c r="K55" s="26"/>
      <c r="L55" s="28"/>
      <c r="M55" s="29"/>
      <c r="N55" s="20"/>
    </row>
    <row r="56" customFormat="false" ht="13.8" hidden="false" customHeight="false" outlineLevel="0" collapsed="false">
      <c r="B56" s="25"/>
      <c r="C56" s="26"/>
      <c r="D56" s="27"/>
      <c r="E56" s="26"/>
      <c r="F56" s="26"/>
      <c r="G56" s="26"/>
      <c r="H56" s="26"/>
      <c r="I56" s="28"/>
      <c r="J56" s="28"/>
      <c r="K56" s="26"/>
      <c r="L56" s="28"/>
      <c r="M56" s="29"/>
      <c r="N56" s="20"/>
    </row>
    <row r="57" customFormat="false" ht="13.8" hidden="false" customHeight="false" outlineLevel="0" collapsed="false">
      <c r="B57" s="25"/>
      <c r="C57" s="26"/>
      <c r="D57" s="27"/>
      <c r="E57" s="26"/>
      <c r="F57" s="26"/>
      <c r="G57" s="26"/>
      <c r="H57" s="26"/>
      <c r="I57" s="28"/>
      <c r="J57" s="28"/>
      <c r="K57" s="26"/>
      <c r="L57" s="28"/>
      <c r="M57" s="29"/>
      <c r="N57" s="20"/>
    </row>
    <row r="58" customFormat="false" ht="13.8" hidden="false" customHeight="false" outlineLevel="0" collapsed="false">
      <c r="B58" s="25"/>
      <c r="C58" s="26"/>
      <c r="D58" s="27"/>
      <c r="E58" s="26"/>
      <c r="F58" s="26"/>
      <c r="G58" s="26"/>
      <c r="H58" s="26"/>
      <c r="I58" s="28"/>
      <c r="J58" s="28"/>
      <c r="K58" s="26"/>
      <c r="L58" s="28"/>
      <c r="M58" s="29"/>
      <c r="N58" s="20"/>
    </row>
    <row r="59" customFormat="false" ht="13.8" hidden="false" customHeight="false" outlineLevel="0" collapsed="false">
      <c r="B59" s="25"/>
      <c r="C59" s="26"/>
      <c r="D59" s="27"/>
      <c r="E59" s="26"/>
      <c r="F59" s="26"/>
      <c r="G59" s="26"/>
      <c r="H59" s="26"/>
      <c r="I59" s="28"/>
      <c r="J59" s="28"/>
      <c r="K59" s="26"/>
      <c r="L59" s="28"/>
      <c r="M59" s="29"/>
      <c r="N59" s="20"/>
    </row>
    <row r="60" customFormat="false" ht="13.8" hidden="false" customHeight="false" outlineLevel="0" collapsed="false">
      <c r="B60" s="25"/>
      <c r="C60" s="26"/>
      <c r="D60" s="27"/>
      <c r="E60" s="26"/>
      <c r="F60" s="26"/>
      <c r="G60" s="26"/>
      <c r="H60" s="26"/>
      <c r="I60" s="28"/>
      <c r="J60" s="28"/>
      <c r="K60" s="26"/>
      <c r="L60" s="28"/>
      <c r="M60" s="29"/>
      <c r="N60" s="20"/>
    </row>
    <row r="61" customFormat="false" ht="34.7" hidden="false" customHeight="true" outlineLevel="0" collapsed="false">
      <c r="B61" s="25"/>
      <c r="C61" s="20"/>
      <c r="D61" s="31"/>
      <c r="E61" s="26"/>
      <c r="F61" s="26"/>
      <c r="G61" s="26"/>
      <c r="H61" s="26"/>
      <c r="I61" s="28"/>
      <c r="J61" s="28"/>
      <c r="K61" s="26"/>
      <c r="L61" s="28"/>
      <c r="M61" s="28"/>
      <c r="N61" s="31"/>
    </row>
    <row r="62" customFormat="false" ht="13.8" hidden="false" customHeight="false" outlineLevel="0" collapsed="false">
      <c r="I62" s="1" t="n">
        <f aca="false">SUBTOTAL(9,I3:I61)</f>
        <v>628</v>
      </c>
      <c r="N62" s="32"/>
    </row>
    <row r="63" customFormat="false" ht="13.8" hidden="false" customHeight="false" outlineLevel="0" collapsed="false">
      <c r="N63" s="32"/>
    </row>
    <row r="64" customFormat="false" ht="13.8" hidden="false" customHeight="false" outlineLevel="0" collapsed="false">
      <c r="N64" s="32"/>
    </row>
    <row r="65" customFormat="false" ht="13.8" hidden="false" customHeight="false" outlineLevel="0" collapsed="false">
      <c r="N65" s="32"/>
    </row>
    <row r="66" customFormat="false" ht="13.8" hidden="false" customHeight="false" outlineLevel="0" collapsed="false">
      <c r="N66" s="32"/>
    </row>
    <row r="67" customFormat="false" ht="13.8" hidden="false" customHeight="false" outlineLevel="0" collapsed="false">
      <c r="N67" s="32"/>
    </row>
    <row r="68" customFormat="false" ht="13.8" hidden="false" customHeight="false" outlineLevel="0" collapsed="false">
      <c r="N68" s="32"/>
    </row>
    <row r="69" customFormat="false" ht="13.8" hidden="false" customHeight="false" outlineLevel="0" collapsed="false">
      <c r="N69" s="32"/>
    </row>
    <row r="70" customFormat="false" ht="13.8" hidden="false" customHeight="false" outlineLevel="0" collapsed="false">
      <c r="N70" s="32"/>
    </row>
    <row r="71" customFormat="false" ht="13.8" hidden="false" customHeight="false" outlineLevel="0" collapsed="false">
      <c r="N71" s="32"/>
    </row>
    <row r="72" customFormat="false" ht="13.8" hidden="false" customHeight="false" outlineLevel="0" collapsed="false">
      <c r="N72" s="32"/>
    </row>
    <row r="73" customFormat="false" ht="13.8" hidden="false" customHeight="false" outlineLevel="0" collapsed="false">
      <c r="N73" s="32"/>
    </row>
    <row r="74" customFormat="false" ht="13.8" hidden="false" customHeight="false" outlineLevel="0" collapsed="false">
      <c r="N74" s="32"/>
    </row>
    <row r="75" customFormat="false" ht="13.8" hidden="false" customHeight="false" outlineLevel="0" collapsed="false">
      <c r="N75" s="32"/>
    </row>
    <row r="76" customFormat="false" ht="13.8" hidden="false" customHeight="false" outlineLevel="0" collapsed="false">
      <c r="N76" s="32"/>
    </row>
    <row r="77" customFormat="false" ht="13.8" hidden="false" customHeight="false" outlineLevel="0" collapsed="false">
      <c r="N77" s="32"/>
    </row>
    <row r="78" customFormat="false" ht="13.8" hidden="false" customHeight="false" outlineLevel="0" collapsed="false">
      <c r="N78" s="32"/>
    </row>
    <row r="79" customFormat="false" ht="13.8" hidden="false" customHeight="false" outlineLevel="0" collapsed="false">
      <c r="N79" s="32"/>
    </row>
    <row r="80" customFormat="false" ht="13.8" hidden="false" customHeight="false" outlineLevel="0" collapsed="false">
      <c r="N80" s="32"/>
    </row>
    <row r="81" customFormat="false" ht="13.8" hidden="false" customHeight="false" outlineLevel="0" collapsed="false">
      <c r="N81" s="32"/>
    </row>
    <row r="82" customFormat="false" ht="13.8" hidden="false" customHeight="false" outlineLevel="0" collapsed="false">
      <c r="N82" s="32"/>
    </row>
    <row r="83" customFormat="false" ht="13.8" hidden="false" customHeight="false" outlineLevel="0" collapsed="false">
      <c r="N83" s="32"/>
    </row>
    <row r="84" customFormat="false" ht="13.8" hidden="false" customHeight="false" outlineLevel="0" collapsed="false">
      <c r="N84" s="32"/>
    </row>
    <row r="85" customFormat="false" ht="13.8" hidden="false" customHeight="false" outlineLevel="0" collapsed="false">
      <c r="N85" s="32"/>
    </row>
    <row r="86" customFormat="false" ht="13.8" hidden="false" customHeight="false" outlineLevel="0" collapsed="false">
      <c r="N86" s="32"/>
    </row>
    <row r="87" customFormat="false" ht="13.8" hidden="false" customHeight="false" outlineLevel="0" collapsed="false">
      <c r="N87" s="32"/>
    </row>
    <row r="88" customFormat="false" ht="13.8" hidden="false" customHeight="false" outlineLevel="0" collapsed="false">
      <c r="N88" s="32"/>
    </row>
    <row r="89" customFormat="false" ht="13.8" hidden="false" customHeight="false" outlineLevel="0" collapsed="false">
      <c r="N89" s="32"/>
    </row>
    <row r="90" customFormat="false" ht="13.8" hidden="false" customHeight="false" outlineLevel="0" collapsed="false">
      <c r="N90" s="32"/>
    </row>
    <row r="91" customFormat="false" ht="13.8" hidden="false" customHeight="false" outlineLevel="0" collapsed="false">
      <c r="N91" s="32"/>
    </row>
    <row r="92" customFormat="false" ht="13.8" hidden="false" customHeight="false" outlineLevel="0" collapsed="false">
      <c r="N92" s="32"/>
    </row>
    <row r="93" customFormat="false" ht="13.8" hidden="false" customHeight="false" outlineLevel="0" collapsed="false">
      <c r="N93" s="32"/>
    </row>
    <row r="94" customFormat="false" ht="13.8" hidden="false" customHeight="false" outlineLevel="0" collapsed="false">
      <c r="N94" s="32"/>
    </row>
    <row r="95" customFormat="false" ht="13.8" hidden="false" customHeight="false" outlineLevel="0" collapsed="false">
      <c r="N95" s="32"/>
    </row>
    <row r="96" customFormat="false" ht="13.8" hidden="false" customHeight="false" outlineLevel="0" collapsed="false">
      <c r="N96" s="32"/>
    </row>
    <row r="97" customFormat="false" ht="13.8" hidden="false" customHeight="false" outlineLevel="0" collapsed="false">
      <c r="N97" s="32"/>
    </row>
    <row r="98" customFormat="false" ht="13.8" hidden="false" customHeight="false" outlineLevel="0" collapsed="false">
      <c r="N98" s="32"/>
    </row>
    <row r="99" customFormat="false" ht="13.8" hidden="false" customHeight="false" outlineLevel="0" collapsed="false">
      <c r="N99" s="32"/>
    </row>
  </sheetData>
  <autoFilter ref="C2:N62"/>
  <printOptions headings="false" gridLines="false" gridLinesSet="true" horizontalCentered="false" verticalCentered="false"/>
  <pageMargins left="0.502083333333333" right="0.157638888888889" top="0.39375" bottom="0.590277777777778" header="0.511805555555555" footer="0.511805555555555"/>
  <pageSetup paperSize="8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75: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3" zoomScaleNormal="73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11.5204081632653"/>
  </cols>
  <sheetData>
    <row r="75" customFormat="false" ht="13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17539</TotalTime>
  <Application>LibreOffice/4.4.2.2$Windows_x86 LibreOffice_project/c4c7d32d0d49397cad38d62472b0bc8acff48dd6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>Alessandra Barbi</dc:creator>
  <dc:language>it-IT</dc:language>
  <cp:lastPrinted>2021-03-04T14:43:23Z</cp:lastPrinted>
  <dcterms:modified xsi:type="dcterms:W3CDTF">2021-04-01T12:28:48Z</dcterms:modified>
  <cp:revision>41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